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_OW\06_03_GrondWB\DOV\Erkenning boorders\erkenning boorders_eDOV\Excel_boorverslagen_lege_formulieren\"/>
    </mc:Choice>
  </mc:AlternateContent>
  <bookViews>
    <workbookView xWindow="0" yWindow="-15" windowWidth="15300" windowHeight="6315"/>
  </bookViews>
  <sheets>
    <sheet name="Afwerking pompput" sheetId="2" r:id="rId1"/>
    <sheet name="Debietmeter" sheetId="4" r:id="rId2"/>
    <sheet name="keuzelijsten" sheetId="8" state="hidden" r:id="rId3"/>
  </sheets>
  <definedNames>
    <definedName name="Aanvulmateriaal">keuzelijsten!$C$2:$C$8</definedName>
    <definedName name="_xlnm.Print_Area" localSheetId="0">'Afwerking pompput'!$A$1:$U$69</definedName>
    <definedName name="_xlnm.Print_Area" localSheetId="1">Debietmeter!$A$1:$G$29</definedName>
    <definedName name="beschermbuis">keuzelijsten!$G$2:$G$4</definedName>
    <definedName name="boormethode">keuzelijsten!#REF!</definedName>
    <definedName name="buisstuk">keuzelijsten!$H$2:$H$5</definedName>
    <definedName name="doel_boring">keuzelijsten!#REF!</definedName>
    <definedName name="Ja_Neen">keuzelijsten!$A$2:$A$3</definedName>
    <definedName name="locatie_debietmeter">keuzelijsten!$F$2:$F$3</definedName>
    <definedName name="locatie_peilbuis">keuzelijsten!$E$2:$E$4</definedName>
    <definedName name="Materiaal_buis">keuzelijsten!$B$2:$B$8</definedName>
    <definedName name="methode_XY">keuzelijsten!#REF!</definedName>
    <definedName name="methode_Z">keuzelijsten!#REF!</definedName>
    <definedName name="oriëntatie_drainering">keuzelijsten!#REF!</definedName>
    <definedName name="pomptype">keuzelijsten!$J$2:$J$4</definedName>
    <definedName name="type_bodemlus">keuzelijsten!#REF!</definedName>
    <definedName name="vergunnings_of_meldingsplichtig">keuzelijsten!$D$2:$D$4</definedName>
    <definedName name="zwaarde">keuzelijsten!$I$2:$I$3</definedName>
  </definedNames>
  <calcPr calcId="145621"/>
</workbook>
</file>

<file path=xl/sharedStrings.xml><?xml version="1.0" encoding="utf-8"?>
<sst xmlns="http://schemas.openxmlformats.org/spreadsheetml/2006/main" count="165" uniqueCount="99">
  <si>
    <t>m</t>
  </si>
  <si>
    <t>mm</t>
  </si>
  <si>
    <t>peilbuis:</t>
  </si>
  <si>
    <t>materiaal</t>
  </si>
  <si>
    <t>diameter</t>
  </si>
  <si>
    <t>aanvulling van</t>
  </si>
  <si>
    <t>aard:</t>
  </si>
  <si>
    <t>kleistop boven grindpakket van</t>
  </si>
  <si>
    <t>m³/u</t>
  </si>
  <si>
    <t>mm x</t>
  </si>
  <si>
    <t>mm (buiten en binnendiameter)</t>
  </si>
  <si>
    <t>kg</t>
  </si>
  <si>
    <t>Ja/Neen</t>
  </si>
  <si>
    <t>Ja</t>
  </si>
  <si>
    <t>Neen</t>
  </si>
  <si>
    <t>Materiaal peilbuis</t>
  </si>
  <si>
    <t>PVC</t>
  </si>
  <si>
    <t>HDPE</t>
  </si>
  <si>
    <t>Staal</t>
  </si>
  <si>
    <t>Inox</t>
  </si>
  <si>
    <t>Aanvulmateriaal</t>
  </si>
  <si>
    <t>filterzand</t>
  </si>
  <si>
    <t>klei</t>
  </si>
  <si>
    <t>boorslurry</t>
  </si>
  <si>
    <t>grout</t>
  </si>
  <si>
    <t>Gegalvaniseerd staal</t>
  </si>
  <si>
    <t>teelaarde</t>
  </si>
  <si>
    <t>Glasvezel</t>
  </si>
  <si>
    <t>Polyethyleen</t>
  </si>
  <si>
    <t>grind</t>
  </si>
  <si>
    <t>serienummer debietmeter*:</t>
  </si>
  <si>
    <t>merk debietmeter*:</t>
  </si>
  <si>
    <t>klasse</t>
  </si>
  <si>
    <t>niet-ingedeeld</t>
  </si>
  <si>
    <t>locatie peilbuis</t>
  </si>
  <si>
    <t>stijgbuis</t>
  </si>
  <si>
    <t>locatie debietmeter</t>
  </si>
  <si>
    <t>aan te vullen naargelang de aangeboorde lagen</t>
  </si>
  <si>
    <t>Opmerking:</t>
  </si>
  <si>
    <t>buisstuk</t>
  </si>
  <si>
    <t>buiten diameter</t>
  </si>
  <si>
    <t>binnen diameter</t>
  </si>
  <si>
    <t>filterelement</t>
  </si>
  <si>
    <t>zandvang</t>
  </si>
  <si>
    <t>putbuis:</t>
  </si>
  <si>
    <t>z-waarde</t>
  </si>
  <si>
    <t>aanvangspeil</t>
  </si>
  <si>
    <t>maaiveld (mTAW)</t>
  </si>
  <si>
    <t>vergunningsplichtig: klasse 1 of 2</t>
  </si>
  <si>
    <t>meldingsplichtig: klasse 3</t>
  </si>
  <si>
    <t>kleistop van maaiveld tot</t>
  </si>
  <si>
    <t>m onder maaiveld</t>
  </si>
  <si>
    <t>van (m-mv)</t>
  </si>
  <si>
    <t>tot (m-mv)</t>
  </si>
  <si>
    <t xml:space="preserve">Grondwaterpeil: </t>
  </si>
  <si>
    <t>in de pompput</t>
  </si>
  <si>
    <t>locatie debietmeter:</t>
  </si>
  <si>
    <t>geen peilbuis</t>
  </si>
  <si>
    <t>peilbuis in pompfilter</t>
  </si>
  <si>
    <t>peilbuis in annulaire ruimte</t>
  </si>
  <si>
    <t>datum / uur</t>
  </si>
  <si>
    <t>pomptype</t>
  </si>
  <si>
    <t>Ander type pomp</t>
  </si>
  <si>
    <t>onderwaterpomp (type):</t>
  </si>
  <si>
    <t>m-mv</t>
  </si>
  <si>
    <t>m-mv  tot</t>
  </si>
  <si>
    <t xml:space="preserve">filteromstorting (grindpakket) van </t>
  </si>
  <si>
    <t>aanvulzand</t>
  </si>
  <si>
    <t>in de technische ruimte</t>
  </si>
  <si>
    <t>open boorgat</t>
  </si>
  <si>
    <t xml:space="preserve">m-mv </t>
  </si>
  <si>
    <t>aanvulling annulaire ruimte</t>
  </si>
  <si>
    <t>putopbouw</t>
  </si>
  <si>
    <t xml:space="preserve">type klei: </t>
  </si>
  <si>
    <t xml:space="preserve">type grind/zand: </t>
  </si>
  <si>
    <t>2/3/4
5/6</t>
  </si>
  <si>
    <t>kleihoeveelheid:</t>
  </si>
  <si>
    <t>grind/zandhoeveelheid:</t>
  </si>
  <si>
    <t>diameter beschermbuis (mm):</t>
  </si>
  <si>
    <t>materiaal beschermbuis:</t>
  </si>
  <si>
    <t>materiaal:</t>
  </si>
  <si>
    <t>locatie *:</t>
  </si>
  <si>
    <t>inbouwdiepte tot:</t>
  </si>
  <si>
    <t>inbouwdiepte (waterinlaat):</t>
  </si>
  <si>
    <t>statisch peil (m-MV):</t>
  </si>
  <si>
    <t>stationair debiet:</t>
  </si>
  <si>
    <t>dynamisch peil (m-MV):</t>
  </si>
  <si>
    <t>datum in gebruikname debietmeter of datum laatste ijking:</t>
  </si>
  <si>
    <t>tellerstand debietmeter bij ingebruikname (of bij herijking):</t>
  </si>
  <si>
    <t>hoogte beschermbuis:</t>
  </si>
  <si>
    <t>beschermbuis:</t>
  </si>
  <si>
    <t xml:space="preserve">cm </t>
  </si>
  <si>
    <t>beschermbuis</t>
  </si>
  <si>
    <t>boven maaiveld</t>
  </si>
  <si>
    <t>onder maaiveld</t>
  </si>
  <si>
    <t>bovengrondse zuigpomp</t>
  </si>
  <si>
    <t>onderwaterpomp</t>
  </si>
  <si>
    <t>Excel-formulier voor grondwaterwinningen: afwerking pompput</t>
  </si>
  <si>
    <t>Excel-formulier voor grondwaterwinningen: gegevens debietmeter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</si>
</sst>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0000FF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/>
    </xf>
    <xf numFmtId="0" fontId="2" fillId="2" borderId="0" xfId="0" applyFont="1" applyFill="1"/>
    <xf numFmtId="2" fontId="1" fillId="2" borderId="0" xfId="0" applyNumberFormat="1" applyFont="1" applyFill="1"/>
    <xf numFmtId="0" fontId="1" fillId="2" borderId="0" xfId="0" applyFont="1" applyFill="1" applyProtection="1"/>
    <xf numFmtId="2" fontId="7" fillId="0" borderId="4" xfId="0" applyNumberFormat="1" applyFont="1" applyFill="1" applyBorder="1" applyAlignment="1" applyProtection="1">
      <alignment horizontal="center"/>
      <protection locked="0"/>
    </xf>
    <xf numFmtId="1" fontId="7" fillId="0" borderId="4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 indent="2"/>
    </xf>
    <xf numFmtId="0" fontId="4" fillId="2" borderId="0" xfId="0" applyFont="1" applyFill="1" applyAlignment="1">
      <alignment horizontal="right" vertical="center" indent="2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 indent="2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/>
    <xf numFmtId="0" fontId="8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6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Alignment="1"/>
    <xf numFmtId="2" fontId="7" fillId="0" borderId="13" xfId="0" applyNumberFormat="1" applyFont="1" applyFill="1" applyBorder="1" applyAlignment="1" applyProtection="1">
      <alignment horizontal="center"/>
      <protection locked="0"/>
    </xf>
    <xf numFmtId="2" fontId="7" fillId="0" borderId="15" xfId="0" applyNumberFormat="1" applyFont="1" applyFill="1" applyBorder="1" applyAlignment="1" applyProtection="1">
      <alignment horizontal="center"/>
      <protection locked="0"/>
    </xf>
    <xf numFmtId="22" fontId="7" fillId="0" borderId="13" xfId="0" applyNumberFormat="1" applyFont="1" applyFill="1" applyBorder="1" applyAlignment="1" applyProtection="1">
      <alignment horizontal="center"/>
      <protection locked="0"/>
    </xf>
    <xf numFmtId="22" fontId="7" fillId="0" borderId="14" xfId="0" applyNumberFormat="1" applyFont="1" applyFill="1" applyBorder="1" applyAlignment="1" applyProtection="1">
      <alignment horizontal="center"/>
      <protection locked="0"/>
    </xf>
    <xf numFmtId="22" fontId="7" fillId="0" borderId="1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Standaard" xfId="0" builtinId="0"/>
  </cellStyles>
  <dxfs count="12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80</xdr:row>
      <xdr:rowOff>0</xdr:rowOff>
    </xdr:from>
    <xdr:to>
      <xdr:col>14</xdr:col>
      <xdr:colOff>152400</xdr:colOff>
      <xdr:row>80</xdr:row>
      <xdr:rowOff>152400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381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152400</xdr:colOff>
      <xdr:row>24</xdr:row>
      <xdr:rowOff>152400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2667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152400</xdr:colOff>
      <xdr:row>16</xdr:row>
      <xdr:rowOff>152400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3048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23810</xdr:colOff>
      <xdr:row>15</xdr:row>
      <xdr:rowOff>11906</xdr:rowOff>
    </xdr:from>
    <xdr:to>
      <xdr:col>13</xdr:col>
      <xdr:colOff>176210</xdr:colOff>
      <xdr:row>16</xdr:row>
      <xdr:rowOff>5556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8" y="1881187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152400</xdr:colOff>
      <xdr:row>18</xdr:row>
      <xdr:rowOff>152400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3829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152400</xdr:colOff>
      <xdr:row>26</xdr:row>
      <xdr:rowOff>152400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210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152400</xdr:colOff>
      <xdr:row>28</xdr:row>
      <xdr:rowOff>152400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591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71438</xdr:colOff>
      <xdr:row>30</xdr:row>
      <xdr:rowOff>0</xdr:rowOff>
    </xdr:from>
    <xdr:to>
      <xdr:col>12</xdr:col>
      <xdr:colOff>223838</xdr:colOff>
      <xdr:row>30</xdr:row>
      <xdr:rowOff>152400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6907" y="3702844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152400</xdr:colOff>
      <xdr:row>32</xdr:row>
      <xdr:rowOff>152400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5353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5734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152400</xdr:colOff>
      <xdr:row>36</xdr:row>
      <xdr:rowOff>152400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115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496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152400</xdr:colOff>
      <xdr:row>40</xdr:row>
      <xdr:rowOff>152400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877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152400</xdr:colOff>
      <xdr:row>42</xdr:row>
      <xdr:rowOff>152400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258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639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8020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152400</xdr:colOff>
      <xdr:row>48</xdr:row>
      <xdr:rowOff>152400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89725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34525</xdr:colOff>
      <xdr:row>6</xdr:row>
      <xdr:rowOff>28575</xdr:rowOff>
    </xdr:from>
    <xdr:to>
      <xdr:col>12</xdr:col>
      <xdr:colOff>181661</xdr:colOff>
      <xdr:row>7</xdr:row>
      <xdr:rowOff>12700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8056" y="731044"/>
          <a:ext cx="147136" cy="150812"/>
        </a:xfrm>
        <a:prstGeom prst="rect">
          <a:avLst/>
        </a:prstGeom>
      </xdr:spPr>
    </xdr:pic>
    <xdr:clientData/>
  </xdr:twoCellAnchor>
  <xdr:oneCellAnchor>
    <xdr:from>
      <xdr:col>20</xdr:col>
      <xdr:colOff>19050</xdr:colOff>
      <xdr:row>8</xdr:row>
      <xdr:rowOff>28575</xdr:rowOff>
    </xdr:from>
    <xdr:ext cx="152400" cy="1524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08610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8</xdr:row>
      <xdr:rowOff>38100</xdr:rowOff>
    </xdr:from>
    <xdr:ext cx="152400" cy="1524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095625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10</xdr:row>
      <xdr:rowOff>28575</xdr:rowOff>
    </xdr:from>
    <xdr:ext cx="152400" cy="1524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286125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10</xdr:row>
      <xdr:rowOff>38100</xdr:rowOff>
    </xdr:from>
    <xdr:ext cx="152400" cy="1524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295650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11</xdr:row>
      <xdr:rowOff>28575</xdr:rowOff>
    </xdr:from>
    <xdr:ext cx="152400" cy="152400"/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48615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11</xdr:row>
      <xdr:rowOff>38100</xdr:rowOff>
    </xdr:from>
    <xdr:ext cx="152400" cy="152400"/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95675"/>
          <a:ext cx="152400" cy="152400"/>
        </a:xfrm>
        <a:prstGeom prst="rect">
          <a:avLst/>
        </a:prstGeom>
      </xdr:spPr>
    </xdr:pic>
    <xdr:clientData/>
  </xdr:oneCellAnchor>
  <xdr:twoCellAnchor editAs="oneCell">
    <xdr:from>
      <xdr:col>12</xdr:col>
      <xdr:colOff>7129</xdr:colOff>
      <xdr:row>18</xdr:row>
      <xdr:rowOff>7171</xdr:rowOff>
    </xdr:from>
    <xdr:to>
      <xdr:col>12</xdr:col>
      <xdr:colOff>159529</xdr:colOff>
      <xdr:row>19</xdr:row>
      <xdr:rowOff>821</xdr:rowOff>
    </xdr:to>
    <xdr:pic>
      <xdr:nvPicPr>
        <xdr:cNvPr id="39" name="Afbeelding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2598" y="2543202"/>
          <a:ext cx="152400" cy="152400"/>
        </a:xfrm>
        <a:prstGeom prst="rect">
          <a:avLst/>
        </a:prstGeom>
      </xdr:spPr>
    </xdr:pic>
    <xdr:clientData/>
  </xdr:twoCellAnchor>
  <xdr:oneCellAnchor>
    <xdr:from>
      <xdr:col>9</xdr:col>
      <xdr:colOff>2324100</xdr:colOff>
      <xdr:row>9</xdr:row>
      <xdr:rowOff>38100</xdr:rowOff>
    </xdr:from>
    <xdr:ext cx="152400" cy="152400"/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863" y="1454944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11907</xdr:colOff>
      <xdr:row>9</xdr:row>
      <xdr:rowOff>35719</xdr:rowOff>
    </xdr:from>
    <xdr:ext cx="152400" cy="152400"/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6" y="1262063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21431</xdr:colOff>
      <xdr:row>13</xdr:row>
      <xdr:rowOff>21431</xdr:rowOff>
    </xdr:from>
    <xdr:ext cx="152400" cy="152400"/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2900" y="177165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2307430</xdr:colOff>
      <xdr:row>12</xdr:row>
      <xdr:rowOff>33337</xdr:rowOff>
    </xdr:from>
    <xdr:ext cx="152400" cy="152400"/>
    <xdr:pic>
      <xdr:nvPicPr>
        <xdr:cNvPr id="43" name="Afbeelding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243" y="1783556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11906</xdr:colOff>
      <xdr:row>12</xdr:row>
      <xdr:rowOff>23811</xdr:rowOff>
    </xdr:from>
    <xdr:ext cx="152400" cy="152400"/>
    <xdr:pic>
      <xdr:nvPicPr>
        <xdr:cNvPr id="44" name="Afbeelding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1774030"/>
          <a:ext cx="152400" cy="152400"/>
        </a:xfrm>
        <a:prstGeom prst="rect">
          <a:avLst/>
        </a:prstGeom>
      </xdr:spPr>
    </xdr:pic>
    <xdr:clientData/>
  </xdr:oneCellAnchor>
  <xdr:oneCellAnchor>
    <xdr:from>
      <xdr:col>10</xdr:col>
      <xdr:colOff>4762</xdr:colOff>
      <xdr:row>13</xdr:row>
      <xdr:rowOff>30956</xdr:rowOff>
    </xdr:from>
    <xdr:ext cx="152400" cy="152400"/>
    <xdr:pic>
      <xdr:nvPicPr>
        <xdr:cNvPr id="45" name="Afbeelding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9668" y="1947862"/>
          <a:ext cx="152400" cy="152400"/>
        </a:xfrm>
        <a:prstGeom prst="rect">
          <a:avLst/>
        </a:prstGeom>
      </xdr:spPr>
    </xdr:pic>
    <xdr:clientData/>
  </xdr:oneCellAnchor>
  <xdr:twoCellAnchor editAs="oneCell">
    <xdr:from>
      <xdr:col>14</xdr:col>
      <xdr:colOff>15633</xdr:colOff>
      <xdr:row>4</xdr:row>
      <xdr:rowOff>12273</xdr:rowOff>
    </xdr:from>
    <xdr:to>
      <xdr:col>14</xdr:col>
      <xdr:colOff>168033</xdr:colOff>
      <xdr:row>5</xdr:row>
      <xdr:rowOff>5923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562" y="379666"/>
          <a:ext cx="152400" cy="156935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163286</xdr:colOff>
      <xdr:row>2</xdr:row>
      <xdr:rowOff>81643</xdr:rowOff>
    </xdr:from>
    <xdr:to>
      <xdr:col>7</xdr:col>
      <xdr:colOff>406534</xdr:colOff>
      <xdr:row>61</xdr:row>
      <xdr:rowOff>125186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81643"/>
          <a:ext cx="480164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592931</xdr:colOff>
      <xdr:row>2</xdr:row>
      <xdr:rowOff>7143</xdr:rowOff>
    </xdr:from>
    <xdr:to>
      <xdr:col>5</xdr:col>
      <xdr:colOff>138112</xdr:colOff>
      <xdr:row>2</xdr:row>
      <xdr:rowOff>154781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4212" y="7143"/>
          <a:ext cx="152400" cy="1476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J26" totalsRowShown="0" headerRowDxfId="11" dataDxfId="10">
  <autoFilter ref="A1:J26"/>
  <tableColumns count="10">
    <tableColumn id="1" name="Ja/Neen" dataDxfId="9"/>
    <tableColumn id="2" name="Materiaal peilbuis" dataDxfId="8"/>
    <tableColumn id="3" name="Aanvulmateriaal" dataDxfId="7"/>
    <tableColumn id="4" name="klasse" dataDxfId="6"/>
    <tableColumn id="7" name="locatie peilbuis" dataDxfId="5"/>
    <tableColumn id="10" name="locatie debietmeter" dataDxfId="4"/>
    <tableColumn id="11" name="beschermbuis" dataDxfId="3"/>
    <tableColumn id="14" name="buisstuk" dataDxfId="2"/>
    <tableColumn id="15" name="z-waarde" dataDxfId="1"/>
    <tableColumn id="16" name="pomp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0"/>
  <sheetViews>
    <sheetView showGridLines="0" tabSelected="1" zoomScale="70" zoomScaleNormal="70" workbookViewId="0">
      <selection activeCell="L5" sqref="L5"/>
    </sheetView>
  </sheetViews>
  <sheetFormatPr defaultRowHeight="12.75" x14ac:dyDescent="0.2"/>
  <cols>
    <col min="1" max="3" width="9.140625" style="2"/>
    <col min="4" max="7" width="10.28515625" style="2" customWidth="1"/>
    <col min="8" max="8" width="16.42578125" style="2" customWidth="1"/>
    <col min="9" max="9" width="6.5703125" style="2" customWidth="1"/>
    <col min="10" max="10" width="30.28515625" style="32" customWidth="1"/>
    <col min="11" max="11" width="2.85546875" style="6" customWidth="1"/>
    <col min="12" max="12" width="24.140625" style="2" bestFit="1" customWidth="1"/>
    <col min="13" max="13" width="11.5703125" style="2" customWidth="1"/>
    <col min="14" max="14" width="14.85546875" style="2" bestFit="1" customWidth="1"/>
    <col min="15" max="15" width="7" style="2" customWidth="1"/>
    <col min="16" max="16" width="9.28515625" style="2" bestFit="1" customWidth="1"/>
    <col min="17" max="17" width="12" style="2" customWidth="1"/>
    <col min="18" max="18" width="9.28515625" style="2" bestFit="1" customWidth="1"/>
    <col min="19" max="19" width="4.42578125" style="2" bestFit="1" customWidth="1"/>
    <col min="20" max="20" width="10.28515625" style="2" customWidth="1"/>
    <col min="21" max="16384" width="9.140625" style="2"/>
  </cols>
  <sheetData>
    <row r="1" spans="1:20" s="44" customFormat="1" ht="15.75" x14ac:dyDescent="0.2">
      <c r="A1" s="45" t="s">
        <v>97</v>
      </c>
      <c r="B1" s="45"/>
      <c r="C1" s="45"/>
      <c r="D1" s="45"/>
      <c r="E1" s="45"/>
    </row>
    <row r="2" spans="1:20" s="44" customFormat="1" x14ac:dyDescent="0.2">
      <c r="J2" s="32"/>
      <c r="K2" s="6"/>
    </row>
    <row r="3" spans="1:20" ht="15.75" x14ac:dyDescent="0.25">
      <c r="A3" s="51"/>
      <c r="B3" s="51"/>
      <c r="C3" s="51"/>
      <c r="I3" s="7" t="s">
        <v>72</v>
      </c>
    </row>
    <row r="4" spans="1:20" x14ac:dyDescent="0.2">
      <c r="I4" s="2">
        <v>1</v>
      </c>
      <c r="J4" s="7" t="s">
        <v>90</v>
      </c>
      <c r="K4" s="7"/>
    </row>
    <row r="5" spans="1:20" x14ac:dyDescent="0.2">
      <c r="J5" s="4" t="s">
        <v>89</v>
      </c>
      <c r="L5" s="11"/>
      <c r="M5" s="40" t="s">
        <v>91</v>
      </c>
      <c r="N5" s="11"/>
    </row>
    <row r="6" spans="1:20" x14ac:dyDescent="0.2">
      <c r="J6" s="4" t="s">
        <v>78</v>
      </c>
      <c r="L6" s="11"/>
      <c r="M6" s="3"/>
      <c r="N6" s="3"/>
    </row>
    <row r="7" spans="1:20" x14ac:dyDescent="0.2">
      <c r="J7" s="4" t="s">
        <v>79</v>
      </c>
      <c r="L7" s="11"/>
    </row>
    <row r="8" spans="1:20" ht="26.25" thickBot="1" x14ac:dyDescent="0.25">
      <c r="I8" s="31" t="s">
        <v>75</v>
      </c>
      <c r="J8" s="7" t="s">
        <v>44</v>
      </c>
      <c r="K8" s="7"/>
      <c r="L8" s="1" t="s">
        <v>52</v>
      </c>
      <c r="M8" s="1" t="s">
        <v>53</v>
      </c>
      <c r="N8" s="1"/>
      <c r="O8" s="52" t="s">
        <v>41</v>
      </c>
      <c r="P8" s="53"/>
      <c r="Q8" s="52" t="s">
        <v>40</v>
      </c>
      <c r="R8" s="52"/>
      <c r="S8" s="46" t="s">
        <v>3</v>
      </c>
      <c r="T8" s="47"/>
    </row>
    <row r="9" spans="1:20" ht="15" customHeight="1" thickBot="1" x14ac:dyDescent="0.25">
      <c r="J9" s="37"/>
      <c r="K9" s="29"/>
      <c r="L9" s="11"/>
      <c r="M9" s="11"/>
      <c r="N9" s="3"/>
      <c r="O9" s="11"/>
      <c r="P9" s="38" t="s">
        <v>1</v>
      </c>
      <c r="Q9" s="11"/>
      <c r="R9" s="3" t="s">
        <v>1</v>
      </c>
      <c r="S9" s="48"/>
      <c r="T9" s="49"/>
    </row>
    <row r="10" spans="1:20" s="29" customFormat="1" ht="15" customHeight="1" thickBot="1" x14ac:dyDescent="0.25">
      <c r="J10" s="37"/>
      <c r="L10" s="11"/>
      <c r="M10" s="11"/>
      <c r="N10" s="30"/>
      <c r="O10" s="11"/>
      <c r="P10" s="38" t="s">
        <v>1</v>
      </c>
      <c r="Q10" s="11"/>
      <c r="R10" s="30" t="s">
        <v>1</v>
      </c>
      <c r="S10" s="48"/>
      <c r="T10" s="49"/>
    </row>
    <row r="11" spans="1:20" ht="13.5" thickBot="1" x14ac:dyDescent="0.25">
      <c r="J11" s="37"/>
      <c r="K11" s="29"/>
      <c r="L11" s="11"/>
      <c r="M11" s="11"/>
      <c r="N11" s="3"/>
      <c r="O11" s="11"/>
      <c r="P11" s="38" t="s">
        <v>1</v>
      </c>
      <c r="Q11" s="11"/>
      <c r="R11" s="3" t="s">
        <v>1</v>
      </c>
      <c r="S11" s="48"/>
      <c r="T11" s="49"/>
    </row>
    <row r="12" spans="1:20" ht="13.5" thickBot="1" x14ac:dyDescent="0.25">
      <c r="J12" s="37"/>
      <c r="K12" s="29"/>
      <c r="L12" s="11"/>
      <c r="M12" s="11"/>
      <c r="N12" s="3"/>
      <c r="O12" s="11"/>
      <c r="P12" s="38" t="s">
        <v>1</v>
      </c>
      <c r="Q12" s="11"/>
      <c r="R12" s="3" t="s">
        <v>1</v>
      </c>
      <c r="S12" s="48"/>
      <c r="T12" s="49"/>
    </row>
    <row r="13" spans="1:20" s="29" customFormat="1" ht="13.5" thickBot="1" x14ac:dyDescent="0.25">
      <c r="J13" s="33"/>
      <c r="L13" s="11"/>
      <c r="M13" s="11"/>
      <c r="N13" s="30"/>
      <c r="O13" s="11"/>
      <c r="P13" s="38"/>
      <c r="Q13" s="11"/>
      <c r="R13" s="30"/>
      <c r="S13" s="48"/>
      <c r="T13" s="49"/>
    </row>
    <row r="14" spans="1:20" ht="13.5" thickBot="1" x14ac:dyDescent="0.25">
      <c r="J14" s="33"/>
      <c r="K14" s="29"/>
      <c r="L14" s="11"/>
      <c r="M14" s="11"/>
      <c r="N14" s="3"/>
      <c r="O14" s="11"/>
      <c r="P14" s="38" t="s">
        <v>1</v>
      </c>
      <c r="Q14" s="11"/>
      <c r="R14" s="3" t="s">
        <v>1</v>
      </c>
      <c r="S14" s="48"/>
      <c r="T14" s="49"/>
    </row>
    <row r="15" spans="1:20" x14ac:dyDescent="0.2">
      <c r="I15" s="2">
        <v>7</v>
      </c>
      <c r="J15" s="7" t="s">
        <v>2</v>
      </c>
      <c r="K15" s="7"/>
    </row>
    <row r="16" spans="1:20" x14ac:dyDescent="0.2">
      <c r="J16" s="39" t="s">
        <v>81</v>
      </c>
      <c r="L16" s="54"/>
      <c r="M16" s="55"/>
    </row>
    <row r="17" spans="9:17" x14ac:dyDescent="0.2">
      <c r="J17" s="4" t="s">
        <v>80</v>
      </c>
      <c r="L17" s="11"/>
      <c r="M17" s="4" t="s">
        <v>4</v>
      </c>
      <c r="N17" s="11"/>
      <c r="O17" s="2" t="s">
        <v>9</v>
      </c>
      <c r="P17" s="11"/>
      <c r="Q17" s="2" t="s">
        <v>10</v>
      </c>
    </row>
    <row r="18" spans="9:17" x14ac:dyDescent="0.2">
      <c r="J18" s="4" t="s">
        <v>82</v>
      </c>
      <c r="L18" s="11"/>
      <c r="M18" s="2" t="s">
        <v>64</v>
      </c>
    </row>
    <row r="19" spans="9:17" x14ac:dyDescent="0.2">
      <c r="I19" s="2">
        <v>8</v>
      </c>
      <c r="J19" s="7" t="s">
        <v>63</v>
      </c>
      <c r="K19" s="7"/>
      <c r="L19" s="11"/>
      <c r="M19" s="6"/>
      <c r="N19" s="6"/>
      <c r="O19" s="6"/>
    </row>
    <row r="20" spans="9:17" x14ac:dyDescent="0.2">
      <c r="J20" s="4" t="s">
        <v>83</v>
      </c>
      <c r="L20" s="11"/>
      <c r="M20" s="30" t="s">
        <v>64</v>
      </c>
      <c r="N20" s="6"/>
      <c r="O20" s="6"/>
    </row>
    <row r="21" spans="9:17" s="29" customFormat="1" x14ac:dyDescent="0.2">
      <c r="J21" s="32"/>
      <c r="K21" s="6"/>
      <c r="L21" s="6"/>
      <c r="M21" s="30"/>
      <c r="N21" s="6"/>
      <c r="O21" s="6"/>
    </row>
    <row r="22" spans="9:17" s="29" customFormat="1" x14ac:dyDescent="0.2">
      <c r="I22" s="7" t="s">
        <v>71</v>
      </c>
      <c r="J22" s="32"/>
      <c r="K22" s="6"/>
      <c r="L22" s="6"/>
      <c r="M22" s="30"/>
      <c r="N22" s="6"/>
      <c r="O22" s="6"/>
    </row>
    <row r="23" spans="9:17" x14ac:dyDescent="0.2">
      <c r="I23" s="2">
        <v>9</v>
      </c>
      <c r="J23" s="4" t="s">
        <v>50</v>
      </c>
      <c r="L23" s="11"/>
      <c r="M23" s="2" t="s">
        <v>51</v>
      </c>
    </row>
    <row r="24" spans="9:17" x14ac:dyDescent="0.2">
      <c r="I24" s="2">
        <v>10</v>
      </c>
      <c r="J24" s="4" t="s">
        <v>5</v>
      </c>
      <c r="L24" s="11"/>
      <c r="M24" s="29" t="s">
        <v>65</v>
      </c>
      <c r="N24" s="11"/>
      <c r="O24" s="29" t="s">
        <v>70</v>
      </c>
    </row>
    <row r="25" spans="9:17" x14ac:dyDescent="0.2">
      <c r="J25" s="4" t="s">
        <v>6</v>
      </c>
      <c r="L25" s="11"/>
    </row>
    <row r="26" spans="9:17" ht="12.75" customHeight="1" x14ac:dyDescent="0.2">
      <c r="I26" s="2">
        <v>11</v>
      </c>
      <c r="J26" s="4" t="s">
        <v>5</v>
      </c>
      <c r="L26" s="11"/>
      <c r="M26" s="2" t="s">
        <v>65</v>
      </c>
      <c r="N26" s="11"/>
      <c r="O26" s="2" t="s">
        <v>64</v>
      </c>
      <c r="P26" s="59" t="s">
        <v>37</v>
      </c>
      <c r="Q26" s="59"/>
    </row>
    <row r="27" spans="9:17" x14ac:dyDescent="0.2">
      <c r="J27" s="4" t="s">
        <v>6</v>
      </c>
      <c r="L27" s="11"/>
      <c r="P27" s="59"/>
      <c r="Q27" s="59"/>
    </row>
    <row r="28" spans="9:17" x14ac:dyDescent="0.2">
      <c r="I28" s="2">
        <v>12</v>
      </c>
      <c r="J28" s="4" t="s">
        <v>5</v>
      </c>
      <c r="L28" s="11"/>
      <c r="M28" s="29" t="s">
        <v>65</v>
      </c>
      <c r="N28" s="11"/>
      <c r="O28" s="29" t="s">
        <v>64</v>
      </c>
      <c r="P28" s="59"/>
      <c r="Q28" s="59"/>
    </row>
    <row r="29" spans="9:17" x14ac:dyDescent="0.2">
      <c r="J29" s="4" t="s">
        <v>6</v>
      </c>
      <c r="L29" s="11"/>
      <c r="P29" s="59"/>
      <c r="Q29" s="59"/>
    </row>
    <row r="30" spans="9:17" x14ac:dyDescent="0.2">
      <c r="I30" s="2">
        <v>13</v>
      </c>
      <c r="J30" s="4" t="s">
        <v>5</v>
      </c>
      <c r="L30" s="11"/>
      <c r="M30" s="29" t="s">
        <v>65</v>
      </c>
      <c r="N30" s="11"/>
      <c r="O30" s="29" t="s">
        <v>64</v>
      </c>
      <c r="P30" s="59"/>
      <c r="Q30" s="59"/>
    </row>
    <row r="31" spans="9:17" x14ac:dyDescent="0.2">
      <c r="J31" s="4" t="s">
        <v>6</v>
      </c>
      <c r="L31" s="11"/>
      <c r="P31" s="59"/>
      <c r="Q31" s="59"/>
    </row>
    <row r="32" spans="9:17" x14ac:dyDescent="0.2">
      <c r="I32" s="2">
        <v>14</v>
      </c>
      <c r="J32" s="4" t="s">
        <v>5</v>
      </c>
      <c r="L32" s="11"/>
      <c r="M32" s="29" t="s">
        <v>65</v>
      </c>
      <c r="N32" s="11"/>
      <c r="O32" s="29" t="s">
        <v>64</v>
      </c>
      <c r="P32" s="59"/>
      <c r="Q32" s="59"/>
    </row>
    <row r="33" spans="3:17" x14ac:dyDescent="0.2">
      <c r="J33" s="4" t="s">
        <v>6</v>
      </c>
      <c r="L33" s="11"/>
      <c r="P33" s="59"/>
      <c r="Q33" s="59"/>
    </row>
    <row r="34" spans="3:17" x14ac:dyDescent="0.2">
      <c r="I34" s="2">
        <v>15</v>
      </c>
      <c r="J34" s="4" t="s">
        <v>5</v>
      </c>
      <c r="L34" s="11"/>
      <c r="M34" s="29" t="s">
        <v>65</v>
      </c>
      <c r="N34" s="11"/>
      <c r="O34" s="29" t="s">
        <v>64</v>
      </c>
      <c r="P34" s="59"/>
      <c r="Q34" s="59"/>
    </row>
    <row r="35" spans="3:17" x14ac:dyDescent="0.2">
      <c r="J35" s="4" t="s">
        <v>6</v>
      </c>
      <c r="L35" s="11"/>
      <c r="P35" s="59"/>
      <c r="Q35" s="59"/>
    </row>
    <row r="36" spans="3:17" x14ac:dyDescent="0.2">
      <c r="I36" s="2">
        <v>16</v>
      </c>
      <c r="J36" s="4" t="s">
        <v>5</v>
      </c>
      <c r="L36" s="11"/>
      <c r="M36" s="29" t="s">
        <v>65</v>
      </c>
      <c r="N36" s="11"/>
      <c r="O36" s="29" t="s">
        <v>64</v>
      </c>
      <c r="P36" s="59"/>
      <c r="Q36" s="59"/>
    </row>
    <row r="37" spans="3:17" x14ac:dyDescent="0.2">
      <c r="J37" s="4" t="s">
        <v>6</v>
      </c>
      <c r="L37" s="11"/>
      <c r="P37" s="59"/>
      <c r="Q37" s="59"/>
    </row>
    <row r="38" spans="3:17" x14ac:dyDescent="0.2">
      <c r="I38" s="2">
        <v>17</v>
      </c>
      <c r="J38" s="4" t="s">
        <v>5</v>
      </c>
      <c r="L38" s="11"/>
      <c r="M38" s="29" t="s">
        <v>65</v>
      </c>
      <c r="N38" s="11"/>
      <c r="O38" s="29" t="s">
        <v>64</v>
      </c>
      <c r="P38" s="59"/>
      <c r="Q38" s="59"/>
    </row>
    <row r="39" spans="3:17" x14ac:dyDescent="0.2">
      <c r="J39" s="4" t="s">
        <v>6</v>
      </c>
      <c r="L39" s="11"/>
      <c r="N39" s="9"/>
      <c r="P39" s="59"/>
      <c r="Q39" s="59"/>
    </row>
    <row r="40" spans="3:17" x14ac:dyDescent="0.2">
      <c r="I40" s="2">
        <v>18</v>
      </c>
      <c r="J40" s="4" t="s">
        <v>5</v>
      </c>
      <c r="L40" s="11"/>
      <c r="M40" s="29" t="s">
        <v>65</v>
      </c>
      <c r="N40" s="11"/>
      <c r="O40" s="29" t="s">
        <v>64</v>
      </c>
      <c r="P40" s="59"/>
      <c r="Q40" s="59"/>
    </row>
    <row r="41" spans="3:17" x14ac:dyDescent="0.2">
      <c r="J41" s="4" t="s">
        <v>6</v>
      </c>
      <c r="L41" s="11"/>
      <c r="P41" s="59"/>
      <c r="Q41" s="59"/>
    </row>
    <row r="42" spans="3:17" x14ac:dyDescent="0.2">
      <c r="I42" s="2">
        <v>19</v>
      </c>
      <c r="J42" s="4" t="s">
        <v>5</v>
      </c>
      <c r="L42" s="11"/>
      <c r="M42" s="29" t="s">
        <v>65</v>
      </c>
      <c r="N42" s="11"/>
      <c r="O42" s="29" t="s">
        <v>64</v>
      </c>
      <c r="P42" s="59"/>
      <c r="Q42" s="59"/>
    </row>
    <row r="43" spans="3:17" x14ac:dyDescent="0.2">
      <c r="J43" s="4" t="s">
        <v>6</v>
      </c>
      <c r="L43" s="11"/>
      <c r="P43" s="59"/>
      <c r="Q43" s="59"/>
    </row>
    <row r="44" spans="3:17" x14ac:dyDescent="0.2">
      <c r="I44" s="2">
        <v>20</v>
      </c>
      <c r="J44" s="4" t="s">
        <v>5</v>
      </c>
      <c r="L44" s="11"/>
      <c r="M44" s="29" t="s">
        <v>65</v>
      </c>
      <c r="N44" s="11"/>
      <c r="O44" s="29" t="s">
        <v>64</v>
      </c>
      <c r="P44" s="59"/>
      <c r="Q44" s="59"/>
    </row>
    <row r="45" spans="3:17" ht="15" customHeight="1" x14ac:dyDescent="0.2">
      <c r="D45" s="5"/>
      <c r="E45" s="5"/>
      <c r="F45" s="5"/>
      <c r="H45" s="5"/>
      <c r="J45" s="4" t="s">
        <v>6</v>
      </c>
      <c r="L45" s="11"/>
      <c r="P45" s="59"/>
      <c r="Q45" s="59"/>
    </row>
    <row r="46" spans="3:17" x14ac:dyDescent="0.2">
      <c r="C46" s="5"/>
      <c r="D46" s="5"/>
      <c r="E46" s="5"/>
      <c r="F46" s="5"/>
      <c r="G46" s="5"/>
      <c r="H46" s="5"/>
      <c r="I46" s="2">
        <v>21</v>
      </c>
      <c r="J46" s="4" t="s">
        <v>5</v>
      </c>
      <c r="L46" s="11"/>
      <c r="M46" s="29" t="s">
        <v>65</v>
      </c>
      <c r="N46" s="11"/>
      <c r="O46" s="29" t="s">
        <v>64</v>
      </c>
      <c r="P46" s="59"/>
      <c r="Q46" s="59"/>
    </row>
    <row r="47" spans="3:17" x14ac:dyDescent="0.2">
      <c r="C47" s="5"/>
      <c r="D47" s="5"/>
      <c r="E47" s="5"/>
      <c r="F47" s="5"/>
      <c r="G47" s="5"/>
      <c r="H47" s="5"/>
      <c r="J47" s="4" t="s">
        <v>6</v>
      </c>
      <c r="L47" s="11"/>
      <c r="P47" s="59"/>
      <c r="Q47" s="59"/>
    </row>
    <row r="48" spans="3:17" x14ac:dyDescent="0.2">
      <c r="C48" s="5"/>
      <c r="D48" s="5"/>
      <c r="E48" s="5"/>
      <c r="F48" s="5"/>
      <c r="G48" s="5"/>
      <c r="H48" s="5"/>
      <c r="I48" s="2">
        <v>22</v>
      </c>
      <c r="J48" s="4" t="s">
        <v>5</v>
      </c>
      <c r="L48" s="11"/>
      <c r="M48" s="29" t="s">
        <v>65</v>
      </c>
      <c r="N48" s="11"/>
      <c r="O48" s="29" t="s">
        <v>64</v>
      </c>
      <c r="P48" s="59"/>
      <c r="Q48" s="59"/>
    </row>
    <row r="49" spans="3:18" x14ac:dyDescent="0.2">
      <c r="C49" s="5"/>
      <c r="D49" s="5"/>
      <c r="E49" s="5"/>
      <c r="F49" s="5"/>
      <c r="G49" s="5"/>
      <c r="H49" s="5"/>
      <c r="J49" s="4" t="s">
        <v>6</v>
      </c>
      <c r="L49" s="11"/>
      <c r="P49" s="59"/>
      <c r="Q49" s="59"/>
    </row>
    <row r="50" spans="3:18" x14ac:dyDescent="0.2">
      <c r="I50" s="2">
        <v>23</v>
      </c>
      <c r="J50" s="4" t="s">
        <v>7</v>
      </c>
      <c r="L50" s="11"/>
      <c r="M50" s="29" t="s">
        <v>65</v>
      </c>
      <c r="N50" s="25"/>
      <c r="O50" s="29" t="s">
        <v>64</v>
      </c>
    </row>
    <row r="51" spans="3:18" ht="15" customHeight="1" x14ac:dyDescent="0.2">
      <c r="I51" s="2">
        <v>24</v>
      </c>
      <c r="J51" s="4" t="s">
        <v>66</v>
      </c>
      <c r="L51" s="11"/>
      <c r="M51" s="29" t="s">
        <v>65</v>
      </c>
      <c r="N51" s="11"/>
      <c r="O51" s="2" t="s">
        <v>64</v>
      </c>
    </row>
    <row r="52" spans="3:18" x14ac:dyDescent="0.2">
      <c r="J52" s="4"/>
      <c r="L52" s="6"/>
      <c r="M52" s="6"/>
      <c r="N52" s="6"/>
    </row>
    <row r="53" spans="3:18" x14ac:dyDescent="0.2">
      <c r="J53" s="4" t="s">
        <v>76</v>
      </c>
      <c r="L53" s="12"/>
      <c r="M53" s="2" t="s">
        <v>11</v>
      </c>
      <c r="N53" s="4" t="s">
        <v>73</v>
      </c>
      <c r="O53" s="56"/>
      <c r="P53" s="57"/>
      <c r="Q53" s="58"/>
    </row>
    <row r="54" spans="3:18" x14ac:dyDescent="0.2">
      <c r="J54" s="4" t="s">
        <v>77</v>
      </c>
      <c r="L54" s="12"/>
      <c r="M54" s="2" t="s">
        <v>11</v>
      </c>
      <c r="N54" s="4" t="s">
        <v>74</v>
      </c>
      <c r="O54" s="56"/>
      <c r="P54" s="57"/>
      <c r="Q54" s="58"/>
    </row>
    <row r="55" spans="3:18" s="29" customFormat="1" x14ac:dyDescent="0.2">
      <c r="J55" s="32"/>
      <c r="K55" s="6"/>
      <c r="L55" s="6"/>
      <c r="P55" s="8"/>
    </row>
    <row r="56" spans="3:18" x14ac:dyDescent="0.2">
      <c r="I56" s="7" t="s">
        <v>54</v>
      </c>
      <c r="P56" s="8"/>
    </row>
    <row r="57" spans="3:18" x14ac:dyDescent="0.2">
      <c r="J57" s="4" t="s">
        <v>84</v>
      </c>
      <c r="K57" s="30"/>
      <c r="L57" s="11"/>
      <c r="M57" s="2" t="s">
        <v>0</v>
      </c>
      <c r="N57" s="3" t="s">
        <v>60</v>
      </c>
      <c r="O57" s="56"/>
      <c r="P57" s="57"/>
      <c r="Q57" s="58"/>
    </row>
    <row r="58" spans="3:18" x14ac:dyDescent="0.2">
      <c r="J58" s="4" t="s">
        <v>85</v>
      </c>
      <c r="K58" s="30"/>
      <c r="L58" s="12"/>
      <c r="M58" s="29" t="s">
        <v>8</v>
      </c>
      <c r="N58" s="29"/>
      <c r="O58" s="29"/>
      <c r="P58" s="29"/>
      <c r="Q58" s="29"/>
      <c r="R58" s="29"/>
    </row>
    <row r="59" spans="3:18" x14ac:dyDescent="0.2">
      <c r="J59" s="4" t="s">
        <v>86</v>
      </c>
      <c r="K59" s="30"/>
      <c r="L59" s="11"/>
      <c r="M59" s="2" t="s">
        <v>0</v>
      </c>
      <c r="N59" s="3" t="s">
        <v>60</v>
      </c>
      <c r="O59" s="56"/>
      <c r="P59" s="57"/>
      <c r="Q59" s="58"/>
    </row>
    <row r="60" spans="3:18" s="29" customFormat="1" x14ac:dyDescent="0.2">
      <c r="J60" s="32"/>
      <c r="K60" s="30"/>
      <c r="L60" s="30"/>
      <c r="M60" s="30"/>
      <c r="N60" s="30"/>
      <c r="O60" s="30"/>
      <c r="P60" s="30"/>
      <c r="Q60" s="30"/>
    </row>
    <row r="61" spans="3:18" x14ac:dyDescent="0.2">
      <c r="I61" s="7" t="s">
        <v>38</v>
      </c>
      <c r="K61" s="30"/>
      <c r="N61" s="3"/>
      <c r="O61" s="3"/>
    </row>
    <row r="62" spans="3:18" x14ac:dyDescent="0.2">
      <c r="I62" s="6"/>
      <c r="J62" s="34"/>
      <c r="K62" s="13"/>
      <c r="L62" s="13"/>
      <c r="M62" s="13"/>
      <c r="N62" s="13"/>
      <c r="O62" s="13"/>
      <c r="P62" s="14"/>
    </row>
    <row r="63" spans="3:18" x14ac:dyDescent="0.2">
      <c r="I63" s="6"/>
      <c r="J63" s="35"/>
      <c r="K63" s="15"/>
      <c r="L63" s="15"/>
      <c r="M63" s="15"/>
      <c r="N63" s="15"/>
      <c r="O63" s="15"/>
      <c r="P63" s="16"/>
    </row>
    <row r="64" spans="3:18" x14ac:dyDescent="0.2">
      <c r="J64" s="35"/>
      <c r="K64" s="15"/>
      <c r="L64" s="15"/>
      <c r="M64" s="15"/>
      <c r="N64" s="15"/>
      <c r="O64" s="15"/>
      <c r="P64" s="16"/>
    </row>
    <row r="65" spans="1:20" x14ac:dyDescent="0.2">
      <c r="J65" s="35"/>
      <c r="K65" s="15"/>
      <c r="L65" s="15"/>
      <c r="M65" s="15"/>
      <c r="N65" s="15"/>
      <c r="O65" s="15"/>
      <c r="P65" s="16"/>
    </row>
    <row r="66" spans="1:20" x14ac:dyDescent="0.2">
      <c r="J66" s="35"/>
      <c r="K66" s="15"/>
      <c r="L66" s="15"/>
      <c r="M66" s="15"/>
      <c r="N66" s="15"/>
      <c r="O66" s="15"/>
      <c r="P66" s="16"/>
    </row>
    <row r="67" spans="1:20" x14ac:dyDescent="0.2">
      <c r="J67" s="35"/>
      <c r="K67" s="15"/>
      <c r="L67" s="15"/>
      <c r="M67" s="15"/>
      <c r="N67" s="15"/>
      <c r="O67" s="15"/>
      <c r="P67" s="16"/>
    </row>
    <row r="68" spans="1:20" x14ac:dyDescent="0.2">
      <c r="J68" s="36"/>
      <c r="K68" s="17"/>
      <c r="L68" s="17"/>
      <c r="M68" s="17"/>
      <c r="N68" s="17"/>
      <c r="O68" s="17"/>
      <c r="P68" s="18"/>
    </row>
    <row r="73" spans="1:20" x14ac:dyDescent="0.2">
      <c r="A73" s="50"/>
      <c r="B73" s="50"/>
      <c r="C73" s="50"/>
      <c r="D73" s="10"/>
    </row>
    <row r="74" spans="1:20" x14ac:dyDescent="0.2">
      <c r="T74" s="6"/>
    </row>
    <row r="76" spans="1:20" x14ac:dyDescent="0.2">
      <c r="R76" s="6"/>
      <c r="T76" s="6"/>
    </row>
    <row r="77" spans="1:20" x14ac:dyDescent="0.2">
      <c r="T77" s="6"/>
    </row>
    <row r="78" spans="1:20" x14ac:dyDescent="0.2">
      <c r="T78" s="6"/>
    </row>
    <row r="80" spans="1:20" x14ac:dyDescent="0.2">
      <c r="K80" s="29"/>
    </row>
  </sheetData>
  <sheetProtection sheet="1" selectLockedCells="1"/>
  <mergeCells count="17">
    <mergeCell ref="A73:C73"/>
    <mergeCell ref="A3:C3"/>
    <mergeCell ref="Q8:R8"/>
    <mergeCell ref="O8:P8"/>
    <mergeCell ref="L16:M16"/>
    <mergeCell ref="O57:Q57"/>
    <mergeCell ref="O59:Q59"/>
    <mergeCell ref="O53:Q53"/>
    <mergeCell ref="O54:Q54"/>
    <mergeCell ref="P26:Q49"/>
    <mergeCell ref="S8:T8"/>
    <mergeCell ref="S9:T9"/>
    <mergeCell ref="S11:T11"/>
    <mergeCell ref="S12:T12"/>
    <mergeCell ref="S14:T14"/>
    <mergeCell ref="S10:T10"/>
    <mergeCell ref="S13:T13"/>
  </mergeCells>
  <dataValidations count="7">
    <dataValidation type="list" showInputMessage="1" showErrorMessage="1" sqref="L16">
      <formula1>locatie_peilbuis</formula1>
    </dataValidation>
    <dataValidation type="list" errorStyle="warning" showInputMessage="1" showErrorMessage="1" sqref="L17">
      <formula1>Materiaal_buis</formula1>
    </dataValidation>
    <dataValidation type="list" errorStyle="warning" showInputMessage="1" showErrorMessage="1" sqref="L25 L27 L29 L31 L33 L35 L37 L39 L41 L43 L45 L47 L49">
      <formula1>Aanvulmateriaal</formula1>
    </dataValidation>
    <dataValidation type="list" showInputMessage="1" showErrorMessage="1" sqref="L7 S9:S14">
      <formula1>Materiaal_buis</formula1>
    </dataValidation>
    <dataValidation type="list" showInputMessage="1" showErrorMessage="1" sqref="J9:J14">
      <formula1>buisstuk</formula1>
    </dataValidation>
    <dataValidation type="list" showInputMessage="1" showErrorMessage="1" sqref="L19">
      <formula1>pomptype</formula1>
    </dataValidation>
    <dataValidation type="list" allowBlank="1" showInputMessage="1" showErrorMessage="1" sqref="N5">
      <formula1>beschermbuis</formula1>
    </dataValidation>
  </dataValidations>
  <pageMargins left="0.7" right="0.7" top="0.75" bottom="0.75" header="0.3" footer="0.3"/>
  <pageSetup paperSize="9" scale="54" orientation="landscape" r:id="rId1"/>
  <headerFooter>
    <oddFooter>&amp;Le-DOV meldpunt boringen : formulier waterwinning&amp;R&amp;P</oddFooter>
  </headerFooter>
  <colBreaks count="1" manualBreakCount="1">
    <brk id="21" min="2" max="7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showGridLines="0" zoomScale="80" zoomScaleNormal="80" workbookViewId="0">
      <selection activeCell="B3" sqref="B3:E3"/>
    </sheetView>
  </sheetViews>
  <sheetFormatPr defaultRowHeight="12.75" x14ac:dyDescent="0.2"/>
  <cols>
    <col min="1" max="1" width="64.7109375" style="23" customWidth="1"/>
    <col min="2" max="2" width="12.140625" style="2" customWidth="1"/>
    <col min="3" max="3" width="10.7109375" style="2" customWidth="1"/>
    <col min="4" max="16384" width="9.140625" style="2"/>
  </cols>
  <sheetData>
    <row r="1" spans="1:7" s="44" customFormat="1" ht="15.75" x14ac:dyDescent="0.2">
      <c r="A1" s="77" t="s">
        <v>98</v>
      </c>
      <c r="B1" s="77"/>
      <c r="C1" s="77"/>
      <c r="D1" s="77"/>
      <c r="E1" s="45"/>
    </row>
    <row r="2" spans="1:7" s="44" customFormat="1" x14ac:dyDescent="0.2">
      <c r="A2" s="43"/>
    </row>
    <row r="3" spans="1:7" ht="13.5" thickBot="1" x14ac:dyDescent="0.25">
      <c r="A3" s="19" t="s">
        <v>56</v>
      </c>
      <c r="B3" s="60"/>
      <c r="C3" s="61"/>
      <c r="D3" s="61"/>
      <c r="E3" s="62"/>
    </row>
    <row r="4" spans="1:7" ht="13.5" thickBot="1" x14ac:dyDescent="0.25">
      <c r="A4" s="24" t="s">
        <v>31</v>
      </c>
      <c r="B4" s="74"/>
      <c r="C4" s="75"/>
      <c r="D4" s="75"/>
      <c r="E4" s="76"/>
    </row>
    <row r="5" spans="1:7" ht="13.5" thickBot="1" x14ac:dyDescent="0.25">
      <c r="A5" s="24" t="s">
        <v>30</v>
      </c>
      <c r="B5" s="74"/>
      <c r="C5" s="75"/>
      <c r="D5" s="75"/>
      <c r="E5" s="76"/>
    </row>
    <row r="6" spans="1:7" x14ac:dyDescent="0.2">
      <c r="A6" s="20" t="s">
        <v>87</v>
      </c>
      <c r="B6" s="21"/>
    </row>
    <row r="7" spans="1:7" x14ac:dyDescent="0.2">
      <c r="A7" s="20" t="s">
        <v>88</v>
      </c>
      <c r="B7" s="22"/>
      <c r="C7" s="8"/>
    </row>
    <row r="8" spans="1:7" x14ac:dyDescent="0.2">
      <c r="A8" s="20"/>
      <c r="B8" s="8"/>
      <c r="C8" s="8"/>
    </row>
    <row r="9" spans="1:7" x14ac:dyDescent="0.2">
      <c r="A9" s="4" t="s">
        <v>38</v>
      </c>
      <c r="B9" s="63"/>
      <c r="C9" s="64"/>
      <c r="D9" s="64"/>
      <c r="E9" s="64"/>
      <c r="F9" s="64"/>
      <c r="G9" s="65"/>
    </row>
    <row r="10" spans="1:7" x14ac:dyDescent="0.2">
      <c r="A10" s="2"/>
      <c r="B10" s="66"/>
      <c r="C10" s="67"/>
      <c r="D10" s="67"/>
      <c r="E10" s="67"/>
      <c r="F10" s="67"/>
      <c r="G10" s="68"/>
    </row>
    <row r="11" spans="1:7" x14ac:dyDescent="0.2">
      <c r="A11" s="2"/>
      <c r="B11" s="66"/>
      <c r="C11" s="67"/>
      <c r="D11" s="67"/>
      <c r="E11" s="67"/>
      <c r="F11" s="67"/>
      <c r="G11" s="68"/>
    </row>
    <row r="12" spans="1:7" x14ac:dyDescent="0.2">
      <c r="A12" s="2"/>
      <c r="B12" s="69"/>
      <c r="C12" s="53"/>
      <c r="D12" s="53"/>
      <c r="E12" s="53"/>
      <c r="F12" s="53"/>
      <c r="G12" s="70"/>
    </row>
    <row r="13" spans="1:7" x14ac:dyDescent="0.2">
      <c r="A13" s="2"/>
      <c r="B13" s="69"/>
      <c r="C13" s="53"/>
      <c r="D13" s="53"/>
      <c r="E13" s="53"/>
      <c r="F13" s="53"/>
      <c r="G13" s="70"/>
    </row>
    <row r="14" spans="1:7" x14ac:dyDescent="0.2">
      <c r="A14" s="2"/>
      <c r="B14" s="71"/>
      <c r="C14" s="72"/>
      <c r="D14" s="72"/>
      <c r="E14" s="72"/>
      <c r="F14" s="72"/>
      <c r="G14" s="73"/>
    </row>
  </sheetData>
  <sheetProtection sheet="1" selectLockedCells="1"/>
  <mergeCells count="5">
    <mergeCell ref="B3:E3"/>
    <mergeCell ref="B9:G14"/>
    <mergeCell ref="B4:E4"/>
    <mergeCell ref="B5:E5"/>
    <mergeCell ref="A1:D1"/>
  </mergeCells>
  <dataValidations count="1">
    <dataValidation type="list" errorStyle="warning" showInputMessage="1" showErrorMessage="1" sqref="B3:E3">
      <formula1>locatie_debietmeter</formula1>
    </dataValidation>
  </dataValidations>
  <pageMargins left="0.7" right="0.7" top="0.75" bottom="0.75" header="0.3" footer="0.3"/>
  <pageSetup paperSize="9" scale="70" orientation="portrait" r:id="rId1"/>
  <headerFooter>
    <oddFooter>&amp;Le-DOV meldpunt boringen : formulier waterwinning&amp;R&amp;P</oddFooter>
  </headerFooter>
  <colBreaks count="2" manualBreakCount="2">
    <brk id="7" min="2" max="28" man="1"/>
    <brk id="9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60" zoomScaleNormal="80" workbookViewId="0">
      <selection activeCell="F62" sqref="F62"/>
    </sheetView>
  </sheetViews>
  <sheetFormatPr defaultColWidth="19.28515625" defaultRowHeight="15" x14ac:dyDescent="0.25"/>
  <cols>
    <col min="1" max="1" width="11.7109375" style="27" customWidth="1"/>
    <col min="2" max="2" width="20.42578125" style="27" customWidth="1"/>
    <col min="3" max="3" width="22.5703125" style="27" customWidth="1"/>
    <col min="4" max="4" width="19.28515625" style="27"/>
    <col min="5" max="5" width="18" style="26" bestFit="1" customWidth="1"/>
    <col min="6" max="6" width="22.140625" style="26" customWidth="1"/>
    <col min="7" max="7" width="17.140625" style="27" customWidth="1"/>
    <col min="8" max="8" width="13.140625" style="27" bestFit="1" customWidth="1"/>
    <col min="9" max="9" width="17" style="27" bestFit="1" customWidth="1"/>
    <col min="10" max="10" width="18.85546875" style="27" bestFit="1" customWidth="1"/>
    <col min="11" max="16384" width="19.28515625" style="27"/>
  </cols>
  <sheetData>
    <row r="1" spans="1:10" x14ac:dyDescent="0.25">
      <c r="A1" s="41" t="s">
        <v>12</v>
      </c>
      <c r="B1" s="41" t="s">
        <v>15</v>
      </c>
      <c r="C1" s="41" t="s">
        <v>20</v>
      </c>
      <c r="D1" s="41" t="s">
        <v>32</v>
      </c>
      <c r="E1" s="41" t="s">
        <v>34</v>
      </c>
      <c r="F1" s="41" t="s">
        <v>36</v>
      </c>
      <c r="G1" s="41" t="s">
        <v>92</v>
      </c>
      <c r="H1" s="41" t="s">
        <v>39</v>
      </c>
      <c r="I1" s="41" t="s">
        <v>45</v>
      </c>
      <c r="J1" s="41" t="s">
        <v>61</v>
      </c>
    </row>
    <row r="2" spans="1:10" x14ac:dyDescent="0.25">
      <c r="A2" s="41" t="s">
        <v>13</v>
      </c>
      <c r="B2" s="41" t="s">
        <v>25</v>
      </c>
      <c r="C2" s="41" t="s">
        <v>67</v>
      </c>
      <c r="D2" s="41" t="s">
        <v>33</v>
      </c>
      <c r="E2" s="41" t="s">
        <v>57</v>
      </c>
      <c r="F2" s="41" t="s">
        <v>55</v>
      </c>
      <c r="G2" s="41" t="s">
        <v>93</v>
      </c>
      <c r="H2" s="42" t="s">
        <v>42</v>
      </c>
      <c r="I2" s="42" t="s">
        <v>46</v>
      </c>
      <c r="J2" s="42" t="s">
        <v>96</v>
      </c>
    </row>
    <row r="3" spans="1:10" ht="30" x14ac:dyDescent="0.25">
      <c r="A3" s="41" t="s">
        <v>14</v>
      </c>
      <c r="B3" s="41" t="s">
        <v>27</v>
      </c>
      <c r="C3" s="41" t="s">
        <v>23</v>
      </c>
      <c r="D3" s="41" t="s">
        <v>49</v>
      </c>
      <c r="E3" s="41" t="s">
        <v>59</v>
      </c>
      <c r="F3" s="41" t="s">
        <v>68</v>
      </c>
      <c r="G3" s="41" t="s">
        <v>94</v>
      </c>
      <c r="H3" s="42" t="s">
        <v>69</v>
      </c>
      <c r="I3" s="42" t="s">
        <v>47</v>
      </c>
      <c r="J3" s="42" t="s">
        <v>95</v>
      </c>
    </row>
    <row r="4" spans="1:10" ht="30" x14ac:dyDescent="0.25">
      <c r="A4" s="41"/>
      <c r="B4" s="41" t="s">
        <v>17</v>
      </c>
      <c r="C4" s="41" t="s">
        <v>21</v>
      </c>
      <c r="D4" s="41" t="s">
        <v>48</v>
      </c>
      <c r="E4" s="41" t="s">
        <v>58</v>
      </c>
      <c r="F4" s="41"/>
      <c r="G4" s="41"/>
      <c r="H4" s="42" t="s">
        <v>35</v>
      </c>
      <c r="I4" s="42"/>
      <c r="J4" s="42" t="s">
        <v>62</v>
      </c>
    </row>
    <row r="5" spans="1:10" x14ac:dyDescent="0.25">
      <c r="A5" s="41"/>
      <c r="B5" s="41" t="s">
        <v>19</v>
      </c>
      <c r="C5" s="41" t="s">
        <v>29</v>
      </c>
      <c r="D5" s="41"/>
      <c r="E5" s="41"/>
      <c r="F5" s="41"/>
      <c r="G5" s="28"/>
      <c r="H5" s="42" t="s">
        <v>43</v>
      </c>
      <c r="I5" s="42"/>
      <c r="J5" s="42"/>
    </row>
    <row r="6" spans="1:10" x14ac:dyDescent="0.25">
      <c r="A6" s="41"/>
      <c r="B6" s="41" t="s">
        <v>28</v>
      </c>
      <c r="C6" s="41" t="s">
        <v>24</v>
      </c>
      <c r="D6" s="41"/>
      <c r="E6" s="41"/>
      <c r="F6" s="41"/>
      <c r="G6" s="28"/>
      <c r="H6" s="42"/>
      <c r="I6" s="42"/>
      <c r="J6" s="42"/>
    </row>
    <row r="7" spans="1:10" x14ac:dyDescent="0.25">
      <c r="A7" s="41"/>
      <c r="B7" s="41" t="s">
        <v>16</v>
      </c>
      <c r="C7" s="41" t="s">
        <v>22</v>
      </c>
      <c r="D7" s="41"/>
      <c r="E7" s="41"/>
      <c r="F7" s="41"/>
      <c r="G7" s="28"/>
      <c r="H7" s="42"/>
      <c r="I7" s="42"/>
      <c r="J7" s="42"/>
    </row>
    <row r="8" spans="1:10" x14ac:dyDescent="0.25">
      <c r="A8" s="41"/>
      <c r="B8" s="41" t="s">
        <v>18</v>
      </c>
      <c r="C8" s="41" t="s">
        <v>26</v>
      </c>
      <c r="D8" s="41"/>
      <c r="E8" s="41"/>
      <c r="F8" s="41"/>
      <c r="G8" s="28"/>
      <c r="H8" s="42"/>
      <c r="I8" s="42"/>
      <c r="J8" s="42"/>
    </row>
    <row r="9" spans="1:10" x14ac:dyDescent="0.25">
      <c r="A9" s="41"/>
      <c r="B9" s="41"/>
      <c r="C9" s="41"/>
      <c r="D9" s="41"/>
      <c r="E9" s="41"/>
      <c r="F9" s="41"/>
      <c r="G9" s="28"/>
      <c r="H9" s="42"/>
      <c r="I9" s="42"/>
      <c r="J9" s="42"/>
    </row>
    <row r="10" spans="1:10" x14ac:dyDescent="0.25">
      <c r="A10" s="41"/>
      <c r="B10" s="41"/>
      <c r="C10" s="41"/>
      <c r="D10" s="41"/>
      <c r="E10" s="41"/>
      <c r="F10" s="41"/>
      <c r="G10" s="28"/>
      <c r="H10" s="42"/>
      <c r="I10" s="42"/>
      <c r="J10" s="42"/>
    </row>
    <row r="11" spans="1:10" x14ac:dyDescent="0.25">
      <c r="A11" s="41"/>
      <c r="B11" s="41"/>
      <c r="C11" s="41"/>
      <c r="D11" s="41"/>
      <c r="E11" s="41"/>
      <c r="F11" s="41"/>
      <c r="G11" s="28"/>
      <c r="H11" s="42"/>
      <c r="I11" s="42"/>
      <c r="J11" s="42"/>
    </row>
    <row r="12" spans="1:10" x14ac:dyDescent="0.25">
      <c r="A12" s="41"/>
      <c r="B12" s="41"/>
      <c r="C12" s="41"/>
      <c r="D12" s="41"/>
      <c r="E12" s="41"/>
      <c r="F12" s="41"/>
      <c r="G12" s="28"/>
      <c r="H12" s="42"/>
      <c r="I12" s="42"/>
      <c r="J12" s="42"/>
    </row>
    <row r="13" spans="1:10" x14ac:dyDescent="0.25">
      <c r="A13" s="41"/>
      <c r="B13" s="41"/>
      <c r="C13" s="41"/>
      <c r="D13" s="41"/>
      <c r="E13" s="41"/>
      <c r="F13" s="41"/>
      <c r="G13" s="28"/>
      <c r="H13" s="42"/>
      <c r="I13" s="42"/>
      <c r="J13" s="42"/>
    </row>
    <row r="14" spans="1:10" s="28" customFormat="1" x14ac:dyDescent="0.25">
      <c r="E14" s="41"/>
      <c r="F14" s="41"/>
      <c r="H14" s="42"/>
      <c r="I14" s="42"/>
    </row>
    <row r="15" spans="1:10" s="28" customFormat="1" x14ac:dyDescent="0.25">
      <c r="E15" s="41"/>
      <c r="F15" s="41"/>
      <c r="H15" s="42"/>
      <c r="I15" s="42"/>
    </row>
    <row r="16" spans="1:10" s="28" customFormat="1" x14ac:dyDescent="0.25">
      <c r="E16" s="41"/>
      <c r="F16" s="41"/>
    </row>
    <row r="17" spans="1:10" s="28" customFormat="1" x14ac:dyDescent="0.25">
      <c r="E17" s="41"/>
      <c r="F17" s="41"/>
      <c r="H17" s="42"/>
      <c r="I17" s="42"/>
    </row>
    <row r="18" spans="1:10" x14ac:dyDescent="0.25">
      <c r="A18" s="28"/>
      <c r="B18" s="28"/>
      <c r="C18" s="28"/>
      <c r="D18" s="28"/>
      <c r="E18" s="41"/>
      <c r="F18" s="41"/>
      <c r="G18" s="28"/>
      <c r="H18" s="42"/>
      <c r="I18" s="42"/>
      <c r="J18" s="28"/>
    </row>
    <row r="19" spans="1:10" x14ac:dyDescent="0.25">
      <c r="A19" s="28"/>
      <c r="B19" s="28"/>
      <c r="C19" s="28"/>
      <c r="D19" s="28"/>
      <c r="E19" s="41"/>
      <c r="F19" s="41"/>
      <c r="G19" s="28"/>
      <c r="H19" s="28"/>
      <c r="I19" s="28"/>
      <c r="J19" s="28"/>
    </row>
    <row r="20" spans="1:10" x14ac:dyDescent="0.25">
      <c r="A20" s="28"/>
      <c r="B20" s="28"/>
      <c r="C20" s="28"/>
      <c r="D20" s="28"/>
      <c r="E20" s="41"/>
      <c r="F20" s="41"/>
      <c r="G20" s="28"/>
      <c r="H20" s="28"/>
      <c r="I20" s="28"/>
      <c r="J20" s="28"/>
    </row>
    <row r="21" spans="1:10" x14ac:dyDescent="0.25">
      <c r="A21" s="28"/>
      <c r="B21" s="28"/>
      <c r="C21" s="28"/>
      <c r="D21" s="28"/>
      <c r="E21" s="41"/>
      <c r="F21" s="41"/>
      <c r="G21" s="28"/>
      <c r="H21" s="28"/>
      <c r="I21" s="28"/>
      <c r="J21" s="28"/>
    </row>
    <row r="22" spans="1:10" x14ac:dyDescent="0.25">
      <c r="A22" s="28"/>
      <c r="B22" s="28"/>
      <c r="C22" s="28"/>
      <c r="D22" s="28"/>
      <c r="E22" s="41"/>
      <c r="F22" s="41"/>
      <c r="G22" s="28"/>
      <c r="H22" s="28"/>
      <c r="I22" s="28"/>
      <c r="J22" s="28"/>
    </row>
    <row r="23" spans="1:10" x14ac:dyDescent="0.25">
      <c r="A23" s="28"/>
      <c r="B23" s="28"/>
      <c r="C23" s="28"/>
      <c r="D23" s="28"/>
      <c r="E23" s="41"/>
      <c r="F23" s="41"/>
      <c r="G23" s="28"/>
      <c r="H23" s="28"/>
      <c r="I23" s="28"/>
      <c r="J23" s="28"/>
    </row>
    <row r="24" spans="1:10" x14ac:dyDescent="0.25">
      <c r="A24" s="28"/>
      <c r="B24" s="28"/>
      <c r="C24" s="28"/>
      <c r="D24" s="28"/>
      <c r="E24" s="41"/>
      <c r="F24" s="41"/>
      <c r="G24" s="28"/>
      <c r="H24" s="28"/>
      <c r="I24" s="28"/>
      <c r="J24" s="28"/>
    </row>
    <row r="25" spans="1:10" x14ac:dyDescent="0.25">
      <c r="A25" s="28"/>
      <c r="B25" s="28"/>
      <c r="C25" s="28"/>
      <c r="D25" s="28"/>
      <c r="E25" s="41"/>
      <c r="F25" s="41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41"/>
      <c r="F26" s="41"/>
      <c r="G26" s="28"/>
      <c r="H26" s="28"/>
      <c r="I26" s="28"/>
      <c r="J26" s="28"/>
    </row>
  </sheetData>
  <pageMargins left="0.7" right="0.7" top="0.75" bottom="0.75" header="0.3" footer="0.3"/>
  <pageSetup paperSize="9" scale="8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12</vt:i4>
      </vt:variant>
    </vt:vector>
  </HeadingPairs>
  <TitlesOfParts>
    <vt:vector size="15" baseType="lpstr">
      <vt:lpstr>Afwerking pompput</vt:lpstr>
      <vt:lpstr>Debietmeter</vt:lpstr>
      <vt:lpstr>keuzelijsten</vt:lpstr>
      <vt:lpstr>Aanvulmateriaal</vt:lpstr>
      <vt:lpstr>'Afwerking pompput'!Afdrukbereik</vt:lpstr>
      <vt:lpstr>Debietmeter!Afdrukbereik</vt:lpstr>
      <vt:lpstr>beschermbuis</vt:lpstr>
      <vt:lpstr>buisstuk</vt:lpstr>
      <vt:lpstr>Ja_Neen</vt:lpstr>
      <vt:lpstr>locatie_debietmeter</vt:lpstr>
      <vt:lpstr>locatie_peilbuis</vt:lpstr>
      <vt:lpstr>Materiaal_buis</vt:lpstr>
      <vt:lpstr>pomptype</vt:lpstr>
      <vt:lpstr>vergunnings_of_meldingsplichtig</vt:lpstr>
      <vt:lpstr>zwaarde</vt:lpstr>
    </vt:vector>
  </TitlesOfParts>
  <Company>VMM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Ywan De Jonghe</dc:creator>
  <cp:lastModifiedBy>Tinneke De Rouck</cp:lastModifiedBy>
  <cp:lastPrinted>2016-06-23T14:33:45Z</cp:lastPrinted>
  <dcterms:created xsi:type="dcterms:W3CDTF">2014-11-23T11:39:03Z</dcterms:created>
  <dcterms:modified xsi:type="dcterms:W3CDTF">2016-12-19T15:37:10Z</dcterms:modified>
</cp:coreProperties>
</file>